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2120" windowHeight="8835" tabRatio="606" activeTab="0"/>
  </bookViews>
  <sheets>
    <sheet name="Application Ambassador" sheetId="1" r:id="rId1"/>
    <sheet name="Ambassador payment" sheetId="2" state="hidden" r:id="rId2"/>
  </sheets>
  <definedNames>
    <definedName name="_xlnm.Print_Area" localSheetId="1">'Ambassador payment'!$B$1:$E$30</definedName>
    <definedName name="_xlnm.Print_Area" localSheetId="0">'Application Ambassador'!$A$1:$D$43</definedName>
    <definedName name="Z_2B12F7E1_5542_11D7_8C93_0004758A5281_.wvu.PrintArea" localSheetId="0" hidden="1">'Application Ambassador'!$A$1:$C$33</definedName>
  </definedNames>
  <calcPr fullCalcOnLoad="1"/>
</workbook>
</file>

<file path=xl/comments1.xml><?xml version="1.0" encoding="utf-8"?>
<comments xmlns="http://schemas.openxmlformats.org/spreadsheetml/2006/main">
  <authors>
    <author>uitz6</author>
    <author>vegtm</author>
  </authors>
  <commentList>
    <comment ref="D22" authorId="0">
      <text>
        <r>
          <rPr>
            <sz val="8"/>
            <rFont val="Tahoma"/>
            <family val="2"/>
          </rPr>
          <t>All UT students have to register in this web application. Registration includes a free travel insurance and allows the UT to monitor students abroad (e.g. contact you in case of emergency). Please note the UT travel insurance does not cover time spend abroad as a holiday.</t>
        </r>
      </text>
    </comment>
    <comment ref="D3" authorId="1">
      <text>
        <r>
          <rPr>
            <sz val="8"/>
            <rFont val="Tahoma"/>
            <family val="2"/>
          </rPr>
          <t xml:space="preserve">This form is protected. Use the tab-key to go to the next field. The personal details you fill in are automatically transferred to the following sheets.
If this Application Form has been filled in, you should save this form under the name of the student and send the Excel file by e-mail to: studyabroad@utwente.nl.
You should also make a print and let it sign by your faculty contact person and sign the form by yourself. Make a scan of this form and email this scanned signed version (one A4 portrait) to: studyabroad@utwente.nl.
Please note that handwritten forms will not be accepted.
</t>
        </r>
        <r>
          <rPr>
            <b/>
            <sz val="8"/>
            <color indexed="10"/>
            <rFont val="Tahoma"/>
            <family val="2"/>
          </rPr>
          <t>Please note that handwritten forms will not be accepted.</t>
        </r>
      </text>
    </comment>
    <comment ref="A23" authorId="1">
      <text>
        <r>
          <rPr>
            <sz val="8"/>
            <rFont val="Tahoma"/>
            <family val="2"/>
          </rPr>
          <t>Please describe the promotional activities you intend to perform.</t>
        </r>
      </text>
    </comment>
  </commentList>
</comments>
</file>

<file path=xl/sharedStrings.xml><?xml version="1.0" encoding="utf-8"?>
<sst xmlns="http://schemas.openxmlformats.org/spreadsheetml/2006/main" count="116" uniqueCount="98">
  <si>
    <t>ABN-Amro</t>
  </si>
  <si>
    <t>ING-bank</t>
  </si>
  <si>
    <t>Postbank</t>
  </si>
  <si>
    <t>Rabobank</t>
  </si>
  <si>
    <t>SNS-bank</t>
  </si>
  <si>
    <t>Fortisbank</t>
  </si>
  <si>
    <t>Bachelor</t>
  </si>
  <si>
    <t>Master</t>
  </si>
  <si>
    <t>Personal details</t>
  </si>
  <si>
    <t>Initials:</t>
  </si>
  <si>
    <t>Last name:</t>
  </si>
  <si>
    <t>Date of birth:</t>
  </si>
  <si>
    <t>Student number:</t>
  </si>
  <si>
    <t>First name:</t>
  </si>
  <si>
    <t>Male/Female:</t>
  </si>
  <si>
    <t>Nationality:</t>
  </si>
  <si>
    <t>Postal code:</t>
  </si>
  <si>
    <t>Town:</t>
  </si>
  <si>
    <t>Name of the bank:</t>
  </si>
  <si>
    <t>Name host institute:</t>
  </si>
  <si>
    <t>Address:</t>
  </si>
  <si>
    <t>Country:</t>
  </si>
  <si>
    <t>University</t>
  </si>
  <si>
    <t>Institute</t>
  </si>
  <si>
    <t>Company</t>
  </si>
  <si>
    <t xml:space="preserve">Yes </t>
  </si>
  <si>
    <t>No</t>
  </si>
  <si>
    <t>Not applicable</t>
  </si>
  <si>
    <t>Courses</t>
  </si>
  <si>
    <t>Graduation project</t>
  </si>
  <si>
    <t>Travel details</t>
  </si>
  <si>
    <t>Financial details</t>
  </si>
  <si>
    <t>OFI-number:</t>
  </si>
  <si>
    <t xml:space="preserve">Reason for stay abroad: </t>
  </si>
  <si>
    <t>Yes</t>
  </si>
  <si>
    <t>CTW</t>
  </si>
  <si>
    <t xml:space="preserve">MB </t>
  </si>
  <si>
    <t>TNW</t>
  </si>
  <si>
    <t>GW</t>
  </si>
  <si>
    <t>EWI</t>
  </si>
  <si>
    <t>Booking year</t>
  </si>
  <si>
    <t>Annotations:</t>
  </si>
  <si>
    <t>Minor</t>
  </si>
  <si>
    <t>Name host organisation:</t>
  </si>
  <si>
    <t>Type of organisation:</t>
  </si>
  <si>
    <t>NGO</t>
  </si>
  <si>
    <t>A125:A130</t>
  </si>
  <si>
    <t>A133:A137</t>
  </si>
  <si>
    <t>A146:A153</t>
  </si>
  <si>
    <t>A140:A143</t>
  </si>
  <si>
    <t>A156:A160</t>
  </si>
  <si>
    <t>Place:</t>
  </si>
  <si>
    <t>Account number:</t>
  </si>
  <si>
    <t>Internship</t>
  </si>
  <si>
    <t>Personal &amp; bank details</t>
  </si>
  <si>
    <t>Application Form</t>
  </si>
  <si>
    <t>E-mail-address at the UT:</t>
  </si>
  <si>
    <t>Prefix(es)</t>
  </si>
  <si>
    <t>Payment form Ambassador Scholarship</t>
  </si>
  <si>
    <t>Presentation 1:</t>
  </si>
  <si>
    <t>Presentation 2:</t>
  </si>
  <si>
    <t>UT/ECIU Ambassador scholarship:</t>
  </si>
  <si>
    <t>Has this stay abroad been registered?</t>
  </si>
  <si>
    <t>Please follow this link:</t>
  </si>
  <si>
    <t>Registration and insurance form</t>
  </si>
  <si>
    <t>1 APR - 30 JUN (Period 2)</t>
  </si>
  <si>
    <t>1 JAN - 31 MAR (Period 1)</t>
  </si>
  <si>
    <t>1 JUL - 30 SEP (Period 3)</t>
  </si>
  <si>
    <t>1 OCT - 31 DEC (Period 4)</t>
  </si>
  <si>
    <t>Primairy reasons for stay abroad</t>
  </si>
  <si>
    <t>End date:</t>
  </si>
  <si>
    <t>Stay in days:</t>
  </si>
  <si>
    <t>Information about promotional activities</t>
  </si>
  <si>
    <t>Name of university:</t>
  </si>
  <si>
    <t>Planned date:</t>
  </si>
  <si>
    <t>Promotional activity #1:</t>
  </si>
  <si>
    <t>Other ...</t>
  </si>
  <si>
    <t>Contact person</t>
  </si>
  <si>
    <t>Name of university (if different):</t>
  </si>
  <si>
    <t>Contact person (if different):</t>
  </si>
  <si>
    <t>Place (if different):</t>
  </si>
  <si>
    <t>Country (if different):</t>
  </si>
  <si>
    <t>Signature faculty contact person:</t>
  </si>
  <si>
    <t>Name:</t>
  </si>
  <si>
    <t>Function:</t>
  </si>
  <si>
    <t>Signature student:</t>
  </si>
  <si>
    <t xml:space="preserve">Faculty: </t>
  </si>
  <si>
    <t>Date of Payment</t>
  </si>
  <si>
    <t>Payment Completed</t>
  </si>
  <si>
    <t>IBAN-bank account number:</t>
  </si>
  <si>
    <t>IBAN-bank account:</t>
  </si>
  <si>
    <t>740 70600</t>
  </si>
  <si>
    <t>Please follow this link in order to find your faculty contact person:</t>
  </si>
  <si>
    <t>Starting date of your mobility:</t>
  </si>
  <si>
    <t>Date of return to NL:</t>
  </si>
  <si>
    <r>
      <t xml:space="preserve">Promotional activity #2 </t>
    </r>
    <r>
      <rPr>
        <i/>
        <sz val="9"/>
        <color indexed="12"/>
        <rFont val="Calibri"/>
        <family val="2"/>
      </rPr>
      <t>(optional)</t>
    </r>
    <r>
      <rPr>
        <i/>
        <sz val="11"/>
        <color indexed="12"/>
        <rFont val="Calibri"/>
        <family val="2"/>
      </rPr>
      <t>:</t>
    </r>
  </si>
  <si>
    <t>Who is your Faculty Contact Person?</t>
  </si>
  <si>
    <t>UT Student Ambassador Scholarship</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</si>
</sst>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fl&quot;\ #,##0_-;&quot;fl&quot;\ #,##0\-"/>
    <numFmt numFmtId="181" formatCode="&quot;fl&quot;\ #,##0_-;[Red]&quot;fl&quot;\ #,##0\-"/>
    <numFmt numFmtId="182" formatCode="&quot;fl&quot;\ #,##0.00_-;&quot;fl&quot;\ #,##0.00\-"/>
    <numFmt numFmtId="183" formatCode="&quot;fl&quot;\ #,##0.00_-;[Red]&quot;fl&quot;\ #,##0.00\-"/>
    <numFmt numFmtId="184" formatCode="_-&quot;fl&quot;\ * #,##0_-;_-&quot;fl&quot;\ * #,##0\-;_-&quot;fl&quot;\ * &quot;-&quot;_-;_-@_-"/>
    <numFmt numFmtId="185" formatCode="_-&quot;fl&quot;\ * #,##0.00_-;_-&quot;fl&quot;\ * #,##0.00\-;_-&quot;fl&quot;\ * &quot;-&quot;??_-;_-@_-"/>
    <numFmt numFmtId="186" formatCode="[$€-2]\ #,##0.00_-"/>
    <numFmt numFmtId="187" formatCode="&quot;fl&quot;\ #,##0.00_-"/>
    <numFmt numFmtId="188" formatCode="mm/dd/yy"/>
    <numFmt numFmtId="189" formatCode="&quot;€&quot;\ #,##0.00_-"/>
    <numFmt numFmtId="190" formatCode="[$-413]dddd\ d\ mmmm\ yyyy"/>
    <numFmt numFmtId="191" formatCode="[$-413]d/mmm/yy;@"/>
    <numFmt numFmtId="192" formatCode="0.00000000"/>
    <numFmt numFmtId="193" formatCode="0.0000000"/>
    <numFmt numFmtId="194" formatCode="0.000000"/>
    <numFmt numFmtId="195" formatCode="0.00000"/>
    <numFmt numFmtId="196" formatCode="0.0000"/>
    <numFmt numFmtId="197" formatCode="0.000"/>
    <numFmt numFmtId="198" formatCode="0.0"/>
    <numFmt numFmtId="199" formatCode="[$€-2]\ #,##0.00;[Red][$€-2]\ #,##0.00"/>
    <numFmt numFmtId="200" formatCode="[$-409]dddd\,\ mmmm\ dd\,\ yyyy"/>
    <numFmt numFmtId="201" formatCode="[$-C09]dd\-mmm\-yy;@"/>
    <numFmt numFmtId="202" formatCode="[$-3009]dd\ mmmm\,\ yyyy;@"/>
    <numFmt numFmtId="203" formatCode="m/d/yyyy;@"/>
    <numFmt numFmtId="204" formatCode="[$-409]mmmm\ d\,\ yyyy;@"/>
    <numFmt numFmtId="205" formatCode="[$-F800]dddd\,\ mmmm\ dd\,\ yyyy"/>
    <numFmt numFmtId="206" formatCode="[$€-2]\ #,##0.00"/>
    <numFmt numFmtId="207" formatCode="#,##0.00_-"/>
    <numFmt numFmtId="208" formatCode="[$-409]dd/mmm/yy;@"/>
  </numFmts>
  <fonts count="73">
    <font>
      <sz val="10"/>
      <name val="Arial"/>
      <family val="0"/>
    </font>
    <font>
      <sz val="9"/>
      <name val="Arial"/>
      <family val="2"/>
    </font>
    <font>
      <sz val="8"/>
      <name val="Tahoma"/>
      <family val="2"/>
    </font>
    <font>
      <sz val="8"/>
      <name val="Arial"/>
      <family val="2"/>
    </font>
    <font>
      <b/>
      <sz val="9"/>
      <name val="Arial"/>
      <family val="2"/>
    </font>
    <font>
      <i/>
      <sz val="9"/>
      <color indexed="53"/>
      <name val="Arial"/>
      <family val="2"/>
    </font>
    <font>
      <u val="single"/>
      <sz val="10"/>
      <color indexed="12"/>
      <name val="Arial"/>
      <family val="2"/>
    </font>
    <font>
      <u val="single"/>
      <sz val="10"/>
      <color indexed="36"/>
      <name val="Arial"/>
      <family val="2"/>
    </font>
    <font>
      <sz val="10"/>
      <color indexed="9"/>
      <name val="Arial"/>
      <family val="2"/>
    </font>
    <font>
      <b/>
      <sz val="8"/>
      <color indexed="10"/>
      <name val="Tahoma"/>
      <family val="2"/>
    </font>
    <font>
      <sz val="8"/>
      <color indexed="9"/>
      <name val="Arial"/>
      <family val="2"/>
    </font>
    <font>
      <sz val="9"/>
      <color indexed="9"/>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i/>
      <sz val="18"/>
      <name val="Calibri"/>
      <family val="2"/>
    </font>
    <font>
      <b/>
      <i/>
      <sz val="18"/>
      <color indexed="10"/>
      <name val="Calibri"/>
      <family val="2"/>
    </font>
    <font>
      <sz val="11"/>
      <name val="Calibri"/>
      <family val="2"/>
    </font>
    <font>
      <b/>
      <sz val="11"/>
      <name val="Calibri"/>
      <family val="2"/>
    </font>
    <font>
      <i/>
      <sz val="11"/>
      <color indexed="12"/>
      <name val="Calibri"/>
      <family val="2"/>
    </font>
    <font>
      <u val="single"/>
      <sz val="11"/>
      <color indexed="12"/>
      <name val="Calibri"/>
      <family val="2"/>
    </font>
    <font>
      <b/>
      <sz val="10"/>
      <name val="Calibri"/>
      <family val="2"/>
    </font>
    <font>
      <i/>
      <sz val="11"/>
      <name val="Calibri"/>
      <family val="2"/>
    </font>
    <font>
      <i/>
      <sz val="11"/>
      <color indexed="9"/>
      <name val="Calibri"/>
      <family val="2"/>
    </font>
    <font>
      <sz val="11"/>
      <color indexed="22"/>
      <name val="Calibri"/>
      <family val="2"/>
    </font>
    <font>
      <sz val="11"/>
      <color indexed="12"/>
      <name val="Calibri"/>
      <family val="2"/>
    </font>
    <font>
      <b/>
      <i/>
      <sz val="11"/>
      <name val="Calibri"/>
      <family val="2"/>
    </font>
    <font>
      <i/>
      <sz val="11"/>
      <color indexed="10"/>
      <name val="Calibri"/>
      <family val="2"/>
    </font>
    <font>
      <b/>
      <sz val="13"/>
      <name val="Calibri"/>
      <family val="2"/>
    </font>
    <font>
      <b/>
      <sz val="18"/>
      <name val="Calibri"/>
      <family val="2"/>
    </font>
    <font>
      <b/>
      <sz val="16"/>
      <name val="Calibri"/>
      <family val="2"/>
    </font>
    <font>
      <sz val="16"/>
      <name val="Calibri"/>
      <family val="2"/>
    </font>
    <font>
      <b/>
      <sz val="14"/>
      <name val="Calibri"/>
      <family val="2"/>
    </font>
    <font>
      <sz val="14"/>
      <name val="Calibri"/>
      <family val="2"/>
    </font>
    <font>
      <i/>
      <sz val="9"/>
      <color indexed="12"/>
      <name val="Calibri"/>
      <family val="2"/>
    </font>
    <font>
      <b/>
      <u val="single"/>
      <sz val="12"/>
      <color indexed="12"/>
      <name val="Calibri"/>
      <family val="2"/>
    </font>
    <font>
      <b/>
      <i/>
      <sz val="11"/>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rgb="FF0000FF"/>
      <name val="Calibri"/>
      <family val="2"/>
    </font>
    <font>
      <b/>
      <i/>
      <sz val="11"/>
      <color rgb="FF0000FF"/>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double"/>
      <top>
        <color indexed="63"/>
      </top>
      <bottom>
        <color indexed="63"/>
      </bottom>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45">
    <xf numFmtId="0" fontId="0" fillId="0" borderId="0" xfId="0" applyAlignment="1">
      <alignment/>
    </xf>
    <xf numFmtId="0" fontId="3" fillId="0" borderId="0" xfId="0" applyFont="1" applyAlignment="1">
      <alignment/>
    </xf>
    <xf numFmtId="0" fontId="3" fillId="0" borderId="0" xfId="0" applyFont="1" applyBorder="1" applyAlignment="1">
      <alignment/>
    </xf>
    <xf numFmtId="0" fontId="5" fillId="0" borderId="0" xfId="0" applyFont="1" applyBorder="1" applyAlignment="1">
      <alignment/>
    </xf>
    <xf numFmtId="0" fontId="0" fillId="0" borderId="0" xfId="0" applyFont="1" applyAlignment="1">
      <alignment/>
    </xf>
    <xf numFmtId="0" fontId="8" fillId="0" borderId="0" xfId="0" applyFont="1" applyAlignment="1">
      <alignment/>
    </xf>
    <xf numFmtId="0" fontId="8" fillId="0" borderId="0" xfId="0" applyFont="1" applyAlignment="1">
      <alignment/>
    </xf>
    <xf numFmtId="0" fontId="10" fillId="0" borderId="0" xfId="0" applyFont="1" applyAlignment="1">
      <alignment/>
    </xf>
    <xf numFmtId="0" fontId="8" fillId="0" borderId="0" xfId="0" applyFont="1" applyBorder="1" applyAlignment="1">
      <alignment/>
    </xf>
    <xf numFmtId="0" fontId="11" fillId="0" borderId="0" xfId="0" applyFont="1" applyAlignment="1">
      <alignment/>
    </xf>
    <xf numFmtId="0" fontId="4" fillId="0" borderId="0" xfId="0" applyFont="1" applyBorder="1" applyAlignment="1" applyProtection="1">
      <alignment/>
      <protection/>
    </xf>
    <xf numFmtId="0" fontId="4" fillId="0" borderId="0" xfId="0" applyFont="1" applyBorder="1" applyAlignment="1" applyProtection="1">
      <alignment/>
      <protection locked="0"/>
    </xf>
    <xf numFmtId="0" fontId="1" fillId="0" borderId="0" xfId="0" applyFont="1" applyAlignment="1">
      <alignment/>
    </xf>
    <xf numFmtId="0" fontId="30" fillId="0" borderId="0" xfId="0" applyFont="1" applyAlignment="1">
      <alignment/>
    </xf>
    <xf numFmtId="0" fontId="31" fillId="0" borderId="0" xfId="0" applyFont="1" applyAlignment="1">
      <alignment horizontal="center"/>
    </xf>
    <xf numFmtId="0" fontId="32" fillId="0" borderId="0" xfId="0" applyFont="1" applyAlignment="1">
      <alignment horizontal="center"/>
    </xf>
    <xf numFmtId="0" fontId="30" fillId="0" borderId="0" xfId="0" applyFont="1" applyAlignment="1">
      <alignment wrapText="1"/>
    </xf>
    <xf numFmtId="0" fontId="30" fillId="0" borderId="0" xfId="0" applyFont="1" applyFill="1" applyAlignment="1">
      <alignment/>
    </xf>
    <xf numFmtId="0" fontId="33" fillId="0" borderId="0" xfId="0" applyFont="1" applyAlignment="1">
      <alignment/>
    </xf>
    <xf numFmtId="0" fontId="34" fillId="32" borderId="0" xfId="0" applyFont="1" applyFill="1" applyAlignment="1">
      <alignment/>
    </xf>
    <xf numFmtId="0" fontId="35" fillId="0" borderId="0" xfId="0" applyFont="1" applyAlignment="1">
      <alignment/>
    </xf>
    <xf numFmtId="49" fontId="34" fillId="0" borderId="10" xfId="0" applyNumberFormat="1" applyFont="1" applyBorder="1" applyAlignment="1" applyProtection="1">
      <alignment horizontal="left"/>
      <protection locked="0"/>
    </xf>
    <xf numFmtId="0" fontId="35" fillId="0" borderId="0" xfId="0" applyFont="1" applyBorder="1" applyAlignment="1">
      <alignment horizontal="left"/>
    </xf>
    <xf numFmtId="0" fontId="34" fillId="0" borderId="10" xfId="0" applyFont="1" applyBorder="1" applyAlignment="1" applyProtection="1">
      <alignment/>
      <protection locked="0"/>
    </xf>
    <xf numFmtId="0" fontId="34" fillId="0" borderId="10" xfId="0" applyFont="1" applyBorder="1" applyAlignment="1" applyProtection="1">
      <alignment horizontal="left"/>
      <protection locked="0"/>
    </xf>
    <xf numFmtId="0" fontId="35" fillId="0" borderId="0" xfId="0" applyFont="1" applyAlignment="1">
      <alignment horizontal="left"/>
    </xf>
    <xf numFmtId="0" fontId="34" fillId="0" borderId="11" xfId="0" applyFont="1" applyBorder="1" applyAlignment="1" applyProtection="1">
      <alignment horizontal="left"/>
      <protection locked="0"/>
    </xf>
    <xf numFmtId="0" fontId="34" fillId="0" borderId="11" xfId="0" applyFont="1" applyBorder="1" applyAlignment="1" applyProtection="1">
      <alignment/>
      <protection locked="0"/>
    </xf>
    <xf numFmtId="15" fontId="34" fillId="0" borderId="11" xfId="0" applyNumberFormat="1" applyFont="1" applyBorder="1" applyAlignment="1" applyProtection="1">
      <alignment horizontal="left"/>
      <protection locked="0"/>
    </xf>
    <xf numFmtId="0" fontId="35" fillId="0" borderId="12" xfId="0" applyFont="1" applyBorder="1" applyAlignment="1" applyProtection="1">
      <alignment horizontal="left"/>
      <protection/>
    </xf>
    <xf numFmtId="0" fontId="35" fillId="0" borderId="0" xfId="0" applyFont="1" applyBorder="1" applyAlignment="1" applyProtection="1">
      <alignment horizontal="left"/>
      <protection/>
    </xf>
    <xf numFmtId="0" fontId="35" fillId="0" borderId="0" xfId="0" applyFont="1" applyAlignment="1">
      <alignment wrapText="1"/>
    </xf>
    <xf numFmtId="0" fontId="34" fillId="0" borderId="11" xfId="0" applyFont="1" applyBorder="1" applyAlignment="1" applyProtection="1">
      <alignment wrapText="1"/>
      <protection locked="0"/>
    </xf>
    <xf numFmtId="49" fontId="34" fillId="0" borderId="11" xfId="0" applyNumberFormat="1" applyFont="1" applyBorder="1" applyAlignment="1" applyProtection="1">
      <alignment horizontal="left"/>
      <protection locked="0"/>
    </xf>
    <xf numFmtId="0" fontId="34" fillId="0" borderId="11" xfId="0" applyFont="1" applyBorder="1" applyAlignment="1" applyProtection="1">
      <alignment/>
      <protection locked="0"/>
    </xf>
    <xf numFmtId="208" fontId="34" fillId="0" borderId="11" xfId="0" applyNumberFormat="1" applyFont="1" applyBorder="1" applyAlignment="1" applyProtection="1">
      <alignment horizontal="left"/>
      <protection locked="0"/>
    </xf>
    <xf numFmtId="0" fontId="35" fillId="0" borderId="12" xfId="0" applyFont="1" applyBorder="1" applyAlignment="1">
      <alignment/>
    </xf>
    <xf numFmtId="15" fontId="35" fillId="0" borderId="0" xfId="0" applyNumberFormat="1" applyFont="1" applyBorder="1" applyAlignment="1" applyProtection="1">
      <alignment horizontal="left"/>
      <protection/>
    </xf>
    <xf numFmtId="0" fontId="35" fillId="0" borderId="0" xfId="0" applyFont="1" applyBorder="1" applyAlignment="1">
      <alignment/>
    </xf>
    <xf numFmtId="1" fontId="34" fillId="0" borderId="11" xfId="0" applyNumberFormat="1" applyFont="1" applyBorder="1" applyAlignment="1" quotePrefix="1">
      <alignment horizontal="left"/>
    </xf>
    <xf numFmtId="15" fontId="35" fillId="0" borderId="0" xfId="0" applyNumberFormat="1" applyFont="1" applyBorder="1" applyAlignment="1" applyProtection="1">
      <alignment horizontal="left" wrapText="1"/>
      <protection/>
    </xf>
    <xf numFmtId="0" fontId="35" fillId="0" borderId="0" xfId="0" applyFont="1" applyBorder="1" applyAlignment="1" applyProtection="1">
      <alignment/>
      <protection/>
    </xf>
    <xf numFmtId="0" fontId="35" fillId="0" borderId="0" xfId="0" applyFont="1" applyFill="1" applyAlignment="1">
      <alignment/>
    </xf>
    <xf numFmtId="0" fontId="34" fillId="0" borderId="11" xfId="0" applyFont="1" applyFill="1" applyBorder="1" applyAlignment="1" applyProtection="1">
      <alignment/>
      <protection locked="0"/>
    </xf>
    <xf numFmtId="0" fontId="33" fillId="0" borderId="0" xfId="0" applyFont="1" applyFill="1" applyAlignment="1">
      <alignment/>
    </xf>
    <xf numFmtId="0" fontId="33" fillId="0" borderId="12" xfId="0" applyFont="1" applyFill="1" applyBorder="1" applyAlignment="1">
      <alignment/>
    </xf>
    <xf numFmtId="0" fontId="34" fillId="0" borderId="10" xfId="0" applyFont="1" applyFill="1" applyBorder="1" applyAlignment="1" applyProtection="1">
      <alignment/>
      <protection locked="0"/>
    </xf>
    <xf numFmtId="0" fontId="34" fillId="0" borderId="10" xfId="0" applyFont="1" applyFill="1" applyBorder="1" applyAlignment="1" applyProtection="1">
      <alignment/>
      <protection locked="0"/>
    </xf>
    <xf numFmtId="191" fontId="33" fillId="0" borderId="11" xfId="0" applyNumberFormat="1" applyFont="1" applyBorder="1" applyAlignment="1" applyProtection="1">
      <alignment horizontal="left"/>
      <protection locked="0"/>
    </xf>
    <xf numFmtId="0" fontId="34" fillId="0" borderId="0" xfId="0" applyFont="1" applyBorder="1" applyAlignment="1" applyProtection="1">
      <alignment horizontal="left"/>
      <protection locked="0"/>
    </xf>
    <xf numFmtId="191" fontId="33" fillId="0" borderId="0" xfId="0" applyNumberFormat="1" applyFont="1" applyBorder="1" applyAlignment="1" applyProtection="1">
      <alignment horizontal="left"/>
      <protection locked="0"/>
    </xf>
    <xf numFmtId="0" fontId="70" fillId="0" borderId="0" xfId="0" applyFont="1" applyFill="1" applyAlignment="1" applyProtection="1">
      <alignment/>
      <protection/>
    </xf>
    <xf numFmtId="0" fontId="33" fillId="0" borderId="10" xfId="0" applyFont="1" applyBorder="1" applyAlignment="1" applyProtection="1">
      <alignment/>
      <protection/>
    </xf>
    <xf numFmtId="0" fontId="70" fillId="0" borderId="0" xfId="0" applyFont="1" applyBorder="1" applyAlignment="1" applyProtection="1">
      <alignment/>
      <protection/>
    </xf>
    <xf numFmtId="0" fontId="34" fillId="0" borderId="10" xfId="0" applyFont="1" applyBorder="1" applyAlignment="1" applyProtection="1">
      <alignment/>
      <protection locked="0"/>
    </xf>
    <xf numFmtId="0" fontId="70" fillId="0" borderId="0" xfId="0" applyFont="1" applyAlignment="1" applyProtection="1">
      <alignment/>
      <protection/>
    </xf>
    <xf numFmtId="0" fontId="34" fillId="0" borderId="0" xfId="0" applyFont="1" applyBorder="1" applyAlignment="1" applyProtection="1">
      <alignment/>
      <protection locked="0"/>
    </xf>
    <xf numFmtId="0" fontId="33" fillId="0" borderId="0" xfId="0" applyFont="1" applyAlignment="1" applyProtection="1">
      <alignment/>
      <protection/>
    </xf>
    <xf numFmtId="0" fontId="12" fillId="0" borderId="0" xfId="0" applyFont="1" applyAlignment="1">
      <alignment/>
    </xf>
    <xf numFmtId="0" fontId="12" fillId="0" borderId="0" xfId="0" applyFont="1" applyAlignment="1" applyProtection="1">
      <alignment/>
      <protection/>
    </xf>
    <xf numFmtId="0" fontId="37" fillId="0" borderId="0" xfId="0" applyFont="1" applyAlignment="1" applyProtection="1">
      <alignment horizontal="center"/>
      <protection/>
    </xf>
    <xf numFmtId="0" fontId="30" fillId="0" borderId="0" xfId="0" applyFont="1" applyAlignment="1" applyProtection="1">
      <alignment horizontal="center"/>
      <protection/>
    </xf>
    <xf numFmtId="0" fontId="34" fillId="0" borderId="13" xfId="0" applyFont="1" applyBorder="1" applyAlignment="1" applyProtection="1">
      <alignment horizontal="left"/>
      <protection/>
    </xf>
    <xf numFmtId="0" fontId="34" fillId="0" borderId="0" xfId="0" applyFont="1" applyAlignment="1" applyProtection="1">
      <alignment/>
      <protection/>
    </xf>
    <xf numFmtId="0" fontId="33" fillId="0" borderId="0" xfId="0" applyFont="1" applyAlignment="1" applyProtection="1">
      <alignment/>
      <protection/>
    </xf>
    <xf numFmtId="0" fontId="35" fillId="0" borderId="14" xfId="0" applyFont="1" applyBorder="1" applyAlignment="1">
      <alignment/>
    </xf>
    <xf numFmtId="49" fontId="34" fillId="0" borderId="15" xfId="0" applyNumberFormat="1" applyFont="1" applyBorder="1" applyAlignment="1" applyProtection="1">
      <alignment horizontal="left"/>
      <protection/>
    </xf>
    <xf numFmtId="0" fontId="35" fillId="0" borderId="15" xfId="0" applyFont="1" applyBorder="1" applyAlignment="1">
      <alignment horizontal="left"/>
    </xf>
    <xf numFmtId="0" fontId="35" fillId="0" borderId="16" xfId="0" applyFont="1" applyBorder="1" applyAlignment="1">
      <alignment/>
    </xf>
    <xf numFmtId="0" fontId="34" fillId="0" borderId="0" xfId="0" applyFont="1" applyBorder="1" applyAlignment="1" applyProtection="1">
      <alignment horizontal="left"/>
      <protection/>
    </xf>
    <xf numFmtId="0" fontId="34" fillId="0" borderId="17" xfId="0" applyNumberFormat="1" applyFont="1" applyBorder="1" applyAlignment="1" applyProtection="1">
      <alignment horizontal="left"/>
      <protection/>
    </xf>
    <xf numFmtId="0" fontId="35" fillId="0" borderId="16" xfId="0" applyFont="1" applyBorder="1" applyAlignment="1" applyProtection="1">
      <alignment/>
      <protection/>
    </xf>
    <xf numFmtId="0" fontId="34" fillId="0" borderId="17" xfId="0" applyFont="1" applyBorder="1" applyAlignment="1" applyProtection="1">
      <alignment horizontal="left"/>
      <protection/>
    </xf>
    <xf numFmtId="0" fontId="34" fillId="0" borderId="0" xfId="0" applyFont="1" applyBorder="1" applyAlignment="1" applyProtection="1">
      <alignment horizontal="left" wrapText="1"/>
      <protection/>
    </xf>
    <xf numFmtId="0" fontId="35" fillId="0" borderId="18" xfId="0" applyFont="1" applyBorder="1" applyAlignment="1" applyProtection="1">
      <alignment/>
      <protection/>
    </xf>
    <xf numFmtId="0" fontId="38" fillId="0" borderId="0" xfId="0" applyFont="1" applyBorder="1" applyAlignment="1" applyProtection="1">
      <alignment/>
      <protection/>
    </xf>
    <xf numFmtId="0" fontId="34" fillId="0" borderId="0" xfId="0" applyFont="1" applyBorder="1" applyAlignment="1" applyProtection="1">
      <alignment/>
      <protection/>
    </xf>
    <xf numFmtId="0" fontId="35" fillId="0" borderId="14" xfId="0" applyFont="1" applyBorder="1" applyAlignment="1" applyProtection="1">
      <alignment/>
      <protection/>
    </xf>
    <xf numFmtId="0" fontId="34" fillId="0" borderId="19" xfId="53" applyNumberFormat="1" applyFont="1" applyBorder="1" applyAlignment="1" applyProtection="1" quotePrefix="1">
      <alignment horizontal="left"/>
      <protection/>
    </xf>
    <xf numFmtId="0" fontId="35" fillId="0" borderId="19" xfId="0" applyFont="1" applyBorder="1" applyAlignment="1" applyProtection="1">
      <alignment/>
      <protection/>
    </xf>
    <xf numFmtId="0" fontId="34" fillId="0" borderId="20" xfId="53" applyNumberFormat="1" applyFont="1" applyBorder="1" applyAlignment="1" applyProtection="1" quotePrefix="1">
      <alignment horizontal="left"/>
      <protection/>
    </xf>
    <xf numFmtId="2" fontId="33" fillId="0" borderId="0" xfId="0" applyNumberFormat="1" applyFont="1" applyBorder="1" applyAlignment="1" applyProtection="1">
      <alignment/>
      <protection/>
    </xf>
    <xf numFmtId="207" fontId="39" fillId="0" borderId="0" xfId="0" applyNumberFormat="1" applyFont="1" applyBorder="1" applyAlignment="1" applyProtection="1">
      <alignment horizontal="right"/>
      <protection/>
    </xf>
    <xf numFmtId="2" fontId="33" fillId="0" borderId="0" xfId="0" applyNumberFormat="1" applyFont="1" applyAlignment="1">
      <alignment/>
    </xf>
    <xf numFmtId="0" fontId="39" fillId="0" borderId="0" xfId="0" applyFont="1" applyBorder="1" applyAlignment="1" applyProtection="1">
      <alignment/>
      <protection/>
    </xf>
    <xf numFmtId="0" fontId="40" fillId="0" borderId="0" xfId="0" applyFont="1" applyAlignment="1" applyProtection="1">
      <alignment/>
      <protection/>
    </xf>
    <xf numFmtId="0" fontId="35" fillId="0" borderId="15" xfId="0" applyFont="1" applyBorder="1" applyAlignment="1" applyProtection="1">
      <alignment horizontal="right"/>
      <protection/>
    </xf>
    <xf numFmtId="0" fontId="33" fillId="0" borderId="0" xfId="0" applyFont="1" applyBorder="1" applyAlignment="1">
      <alignment/>
    </xf>
    <xf numFmtId="0" fontId="41" fillId="0" borderId="16" xfId="0" applyFont="1" applyBorder="1" applyAlignment="1" applyProtection="1">
      <alignment/>
      <protection/>
    </xf>
    <xf numFmtId="0" fontId="33" fillId="0" borderId="21" xfId="0" applyFont="1" applyBorder="1" applyAlignment="1">
      <alignment/>
    </xf>
    <xf numFmtId="0" fontId="35" fillId="0" borderId="17" xfId="0" applyFont="1" applyBorder="1" applyAlignment="1" applyProtection="1">
      <alignment/>
      <protection/>
    </xf>
    <xf numFmtId="0" fontId="35" fillId="0" borderId="16" xfId="0" applyFont="1" applyBorder="1" applyAlignment="1" applyProtection="1">
      <alignment/>
      <protection/>
    </xf>
    <xf numFmtId="0" fontId="42" fillId="0" borderId="22" xfId="0" applyFont="1" applyBorder="1" applyAlignment="1" applyProtection="1">
      <alignment/>
      <protection/>
    </xf>
    <xf numFmtId="0" fontId="33" fillId="0" borderId="17" xfId="0" applyFont="1" applyBorder="1" applyAlignment="1" applyProtection="1">
      <alignment/>
      <protection/>
    </xf>
    <xf numFmtId="0" fontId="33" fillId="0" borderId="17" xfId="0" applyFont="1" applyBorder="1" applyAlignment="1">
      <alignment/>
    </xf>
    <xf numFmtId="0" fontId="42" fillId="0" borderId="0" xfId="0" applyFont="1" applyBorder="1" applyAlignment="1" applyProtection="1">
      <alignment/>
      <protection/>
    </xf>
    <xf numFmtId="170" fontId="34" fillId="0" borderId="0" xfId="0" applyNumberFormat="1" applyFont="1" applyBorder="1" applyAlignment="1" applyProtection="1">
      <alignment/>
      <protection/>
    </xf>
    <xf numFmtId="0" fontId="43" fillId="0" borderId="16" xfId="0" applyFont="1" applyBorder="1" applyAlignment="1" applyProtection="1">
      <alignment/>
      <protection/>
    </xf>
    <xf numFmtId="0" fontId="33" fillId="0" borderId="0" xfId="0" applyFont="1" applyBorder="1" applyAlignment="1" applyProtection="1">
      <alignment/>
      <protection/>
    </xf>
    <xf numFmtId="0" fontId="34" fillId="0" borderId="10" xfId="0" applyFont="1" applyBorder="1" applyAlignment="1" applyProtection="1">
      <alignment/>
      <protection/>
    </xf>
    <xf numFmtId="0" fontId="38" fillId="0" borderId="0" xfId="0" applyFont="1" applyBorder="1" applyAlignment="1">
      <alignment horizontal="right"/>
    </xf>
    <xf numFmtId="0" fontId="33" fillId="0" borderId="0" xfId="0" applyFont="1" applyBorder="1" applyAlignment="1" applyProtection="1">
      <alignment horizontal="left"/>
      <protection/>
    </xf>
    <xf numFmtId="0" fontId="33" fillId="0" borderId="16" xfId="0" applyFont="1" applyBorder="1" applyAlignment="1" applyProtection="1">
      <alignment/>
      <protection/>
    </xf>
    <xf numFmtId="0" fontId="33" fillId="0" borderId="18" xfId="0" applyFont="1" applyBorder="1" applyAlignment="1" applyProtection="1">
      <alignment/>
      <protection/>
    </xf>
    <xf numFmtId="0" fontId="33" fillId="0" borderId="19" xfId="0" applyFont="1" applyBorder="1" applyAlignment="1" applyProtection="1">
      <alignment/>
      <protection/>
    </xf>
    <xf numFmtId="0" fontId="33" fillId="0" borderId="20" xfId="0" applyFont="1" applyBorder="1" applyAlignment="1" applyProtection="1">
      <alignment/>
      <protection/>
    </xf>
    <xf numFmtId="0" fontId="44" fillId="0" borderId="15" xfId="0" applyFont="1" applyBorder="1" applyAlignment="1" applyProtection="1">
      <alignment horizontal="left"/>
      <protection/>
    </xf>
    <xf numFmtId="0" fontId="44" fillId="0" borderId="13" xfId="0" applyFont="1" applyBorder="1" applyAlignment="1" applyProtection="1">
      <alignment horizontal="left"/>
      <protection/>
    </xf>
    <xf numFmtId="166" fontId="44" fillId="0" borderId="23" xfId="0" applyNumberFormat="1" applyFont="1" applyBorder="1" applyAlignment="1" applyProtection="1">
      <alignment/>
      <protection/>
    </xf>
    <xf numFmtId="0" fontId="45" fillId="0" borderId="0" xfId="0" applyFont="1" applyAlignment="1" applyProtection="1">
      <alignment/>
      <protection/>
    </xf>
    <xf numFmtId="198" fontId="36" fillId="0" borderId="10" xfId="53" applyNumberFormat="1" applyFont="1" applyBorder="1" applyAlignment="1" applyProtection="1">
      <alignment horizontal="left"/>
      <protection/>
    </xf>
    <xf numFmtId="0" fontId="30" fillId="0" borderId="0" xfId="0" applyFont="1" applyAlignment="1" applyProtection="1">
      <alignment/>
      <protection/>
    </xf>
    <xf numFmtId="0" fontId="34" fillId="0" borderId="10" xfId="0" applyFont="1" applyFill="1" applyBorder="1" applyAlignment="1" applyProtection="1">
      <alignment/>
      <protection locked="0"/>
    </xf>
    <xf numFmtId="0" fontId="33" fillId="0" borderId="10" xfId="0" applyFont="1" applyBorder="1" applyAlignment="1">
      <alignment/>
    </xf>
    <xf numFmtId="0" fontId="34" fillId="0" borderId="10" xfId="0" applyFont="1" applyFill="1" applyBorder="1" applyAlignment="1" applyProtection="1">
      <alignment/>
      <protection locked="0"/>
    </xf>
    <xf numFmtId="0" fontId="33" fillId="32" borderId="0" xfId="0" applyFont="1" applyFill="1" applyAlignment="1">
      <alignment/>
    </xf>
    <xf numFmtId="0" fontId="33" fillId="0" borderId="0" xfId="0" applyFont="1" applyAlignment="1">
      <alignment/>
    </xf>
    <xf numFmtId="0" fontId="33" fillId="0" borderId="0" xfId="0" applyFont="1" applyBorder="1" applyAlignment="1" applyProtection="1">
      <alignment wrapText="1"/>
      <protection/>
    </xf>
    <xf numFmtId="0" fontId="34" fillId="0" borderId="10" xfId="0" applyFont="1" applyBorder="1" applyAlignment="1" applyProtection="1">
      <alignment horizontal="left"/>
      <protection locked="0"/>
    </xf>
    <xf numFmtId="0" fontId="34" fillId="0" borderId="11" xfId="0" applyFont="1" applyBorder="1" applyAlignment="1" applyProtection="1">
      <alignment horizontal="left"/>
      <protection locked="0"/>
    </xf>
    <xf numFmtId="0" fontId="33" fillId="0" borderId="11" xfId="0" applyFont="1" applyBorder="1" applyAlignment="1">
      <alignment/>
    </xf>
    <xf numFmtId="0" fontId="34" fillId="0" borderId="11" xfId="0" applyFont="1" applyFill="1" applyBorder="1" applyAlignment="1" applyProtection="1">
      <alignment/>
      <protection locked="0"/>
    </xf>
    <xf numFmtId="0" fontId="34" fillId="0" borderId="10" xfId="0" applyNumberFormat="1" applyFont="1" applyBorder="1" applyAlignment="1" applyProtection="1">
      <alignment horizontal="left"/>
      <protection locked="0"/>
    </xf>
    <xf numFmtId="0" fontId="46" fillId="0" borderId="0" xfId="0" applyFont="1" applyAlignment="1">
      <alignment horizontal="center"/>
    </xf>
    <xf numFmtId="0" fontId="47" fillId="0" borderId="0" xfId="0" applyFont="1" applyAlignment="1">
      <alignment/>
    </xf>
    <xf numFmtId="0" fontId="31" fillId="0" borderId="0" xfId="0" applyFont="1" applyAlignment="1">
      <alignment horizontal="center"/>
    </xf>
    <xf numFmtId="0" fontId="32" fillId="0" borderId="0" xfId="0" applyFont="1" applyAlignment="1">
      <alignment horizontal="center"/>
    </xf>
    <xf numFmtId="0" fontId="45" fillId="0" borderId="0" xfId="0" applyFont="1" applyAlignment="1">
      <alignment/>
    </xf>
    <xf numFmtId="0" fontId="36" fillId="0" borderId="10" xfId="53" applyFont="1" applyBorder="1" applyAlignment="1" applyProtection="1">
      <alignment horizontal="left"/>
      <protection locked="0"/>
    </xf>
    <xf numFmtId="0" fontId="33" fillId="0" borderId="10" xfId="0" applyFont="1" applyBorder="1" applyAlignment="1">
      <alignment/>
    </xf>
    <xf numFmtId="0" fontId="34" fillId="32" borderId="0" xfId="0" applyFont="1" applyFill="1" applyAlignment="1">
      <alignment/>
    </xf>
    <xf numFmtId="0" fontId="33" fillId="0" borderId="11" xfId="0" applyFont="1" applyBorder="1" applyAlignment="1" applyProtection="1">
      <alignment/>
      <protection locked="0"/>
    </xf>
    <xf numFmtId="0" fontId="46" fillId="0" borderId="0" xfId="0" applyFont="1" applyAlignment="1" applyProtection="1">
      <alignment horizontal="center"/>
      <protection/>
    </xf>
    <xf numFmtId="0" fontId="48" fillId="0" borderId="0" xfId="0" applyFont="1" applyAlignment="1" applyProtection="1">
      <alignment horizontal="center"/>
      <protection/>
    </xf>
    <xf numFmtId="0" fontId="49" fillId="0" borderId="0" xfId="0" applyFont="1" applyAlignment="1" applyProtection="1">
      <alignment horizontal="center"/>
      <protection/>
    </xf>
    <xf numFmtId="0" fontId="34" fillId="0" borderId="15" xfId="0" applyFont="1" applyBorder="1" applyAlignment="1" applyProtection="1">
      <alignment horizontal="left"/>
      <protection/>
    </xf>
    <xf numFmtId="0" fontId="33" fillId="0" borderId="15" xfId="0" applyFont="1" applyBorder="1" applyAlignment="1" applyProtection="1">
      <alignment/>
      <protection/>
    </xf>
    <xf numFmtId="0" fontId="33" fillId="0" borderId="13" xfId="0" applyFont="1" applyBorder="1" applyAlignment="1" applyProtection="1">
      <alignment/>
      <protection/>
    </xf>
    <xf numFmtId="0" fontId="34" fillId="0" borderId="0" xfId="0" applyFont="1" applyBorder="1" applyAlignment="1" applyProtection="1">
      <alignment horizontal="left"/>
      <protection/>
    </xf>
    <xf numFmtId="0" fontId="34" fillId="0" borderId="17" xfId="0" applyFont="1" applyBorder="1" applyAlignment="1" applyProtection="1">
      <alignment horizontal="left"/>
      <protection/>
    </xf>
    <xf numFmtId="0" fontId="34" fillId="0" borderId="19" xfId="0" applyFont="1" applyBorder="1" applyAlignment="1" applyProtection="1">
      <alignment horizontal="left"/>
      <protection/>
    </xf>
    <xf numFmtId="0" fontId="34" fillId="0" borderId="20" xfId="0" applyFont="1" applyBorder="1" applyAlignment="1" applyProtection="1">
      <alignment horizontal="left"/>
      <protection/>
    </xf>
    <xf numFmtId="0" fontId="51" fillId="0" borderId="0" xfId="53" applyFont="1" applyAlignment="1" applyProtection="1">
      <alignment horizontal="right"/>
      <protection/>
    </xf>
    <xf numFmtId="0" fontId="51" fillId="0" borderId="0" xfId="53" applyFont="1" applyAlignment="1" applyProtection="1">
      <alignment horizontal="right"/>
      <protection/>
    </xf>
    <xf numFmtId="0" fontId="71"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twente.nl/studyabroad/practical/files/registration-insurance/" TargetMode="External" /><Relationship Id="rId2" Type="http://schemas.openxmlformats.org/officeDocument/2006/relationships/hyperlink" Target="http://www.utwente.nl/studyabroad/files/facultycontact/"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18"/>
  <sheetViews>
    <sheetView tabSelected="1" zoomScalePageLayoutView="0" workbookViewId="0" topLeftCell="A16">
      <selection activeCell="I16" sqref="I16"/>
    </sheetView>
  </sheetViews>
  <sheetFormatPr defaultColWidth="9.140625" defaultRowHeight="12.75"/>
  <cols>
    <col min="1" max="1" width="29.57421875" style="0" customWidth="1"/>
    <col min="2" max="2" width="31.7109375" style="0" customWidth="1"/>
    <col min="3" max="3" width="26.28125" style="0" customWidth="1"/>
    <col min="4" max="4" width="27.57421875" style="0" customWidth="1"/>
    <col min="5" max="5" width="16.28125" style="0" customWidth="1"/>
  </cols>
  <sheetData>
    <row r="1" spans="1:4" s="13" customFormat="1" ht="21">
      <c r="A1" s="123" t="s">
        <v>55</v>
      </c>
      <c r="B1" s="123"/>
      <c r="C1" s="123"/>
      <c r="D1" s="124"/>
    </row>
    <row r="2" spans="1:4" s="13" customFormat="1" ht="30" customHeight="1">
      <c r="A2" s="125" t="s">
        <v>97</v>
      </c>
      <c r="B2" s="126"/>
      <c r="C2" s="125"/>
      <c r="D2" s="127"/>
    </row>
    <row r="3" spans="1:5" s="13" customFormat="1" ht="15" customHeight="1">
      <c r="A3" s="14"/>
      <c r="B3" s="15"/>
      <c r="C3" s="14"/>
      <c r="D3" s="109"/>
      <c r="E3" s="111"/>
    </row>
    <row r="4" spans="1:4" s="13" customFormat="1" ht="19.5" customHeight="1">
      <c r="A4" s="19" t="s">
        <v>8</v>
      </c>
      <c r="B4" s="130"/>
      <c r="C4" s="116"/>
      <c r="D4" s="116"/>
    </row>
    <row r="5" spans="1:4" s="13" customFormat="1" ht="19.5" customHeight="1">
      <c r="A5" s="20" t="s">
        <v>12</v>
      </c>
      <c r="B5" s="21"/>
      <c r="C5" s="22" t="s">
        <v>13</v>
      </c>
      <c r="D5" s="23"/>
    </row>
    <row r="6" spans="1:4" s="13" customFormat="1" ht="19.5" customHeight="1">
      <c r="A6" s="20" t="s">
        <v>10</v>
      </c>
      <c r="B6" s="24"/>
      <c r="C6" s="25" t="s">
        <v>57</v>
      </c>
      <c r="D6" s="23"/>
    </row>
    <row r="7" spans="1:4" s="13" customFormat="1" ht="19.5" customHeight="1">
      <c r="A7" s="20" t="s">
        <v>9</v>
      </c>
      <c r="B7" s="26"/>
      <c r="C7" s="25" t="s">
        <v>14</v>
      </c>
      <c r="D7" s="27"/>
    </row>
    <row r="8" spans="1:4" s="13" customFormat="1" ht="19.5" customHeight="1">
      <c r="A8" s="20" t="s">
        <v>11</v>
      </c>
      <c r="B8" s="28"/>
      <c r="C8" s="25" t="s">
        <v>15</v>
      </c>
      <c r="D8" s="27"/>
    </row>
    <row r="9" spans="1:4" s="13" customFormat="1" ht="19.5" customHeight="1">
      <c r="A9" s="20" t="s">
        <v>20</v>
      </c>
      <c r="B9" s="118"/>
      <c r="C9" s="118"/>
      <c r="D9" s="118"/>
    </row>
    <row r="10" spans="1:4" s="13" customFormat="1" ht="19.5" customHeight="1">
      <c r="A10" s="20" t="s">
        <v>16</v>
      </c>
      <c r="B10" s="24"/>
      <c r="C10" s="25" t="s">
        <v>51</v>
      </c>
      <c r="D10" s="23"/>
    </row>
    <row r="11" spans="1:4" s="13" customFormat="1" ht="19.5" customHeight="1">
      <c r="A11" s="20" t="s">
        <v>56</v>
      </c>
      <c r="B11" s="128"/>
      <c r="C11" s="129"/>
      <c r="D11" s="129"/>
    </row>
    <row r="12" spans="1:4" s="13" customFormat="1" ht="19.5" customHeight="1">
      <c r="A12" s="20" t="s">
        <v>18</v>
      </c>
      <c r="B12" s="26"/>
      <c r="C12" s="29" t="s">
        <v>89</v>
      </c>
      <c r="D12" s="26"/>
    </row>
    <row r="13" spans="1:4" s="13" customFormat="1" ht="15.75" customHeight="1">
      <c r="A13" s="19" t="s">
        <v>69</v>
      </c>
      <c r="B13" s="19"/>
      <c r="C13" s="115"/>
      <c r="D13" s="116"/>
    </row>
    <row r="14" spans="1:4" s="16" customFormat="1" ht="19.5" customHeight="1">
      <c r="A14" s="31" t="s">
        <v>33</v>
      </c>
      <c r="B14" s="32"/>
      <c r="C14" s="117"/>
      <c r="D14" s="117"/>
    </row>
    <row r="15" spans="1:4" s="13" customFormat="1" ht="19.5" customHeight="1">
      <c r="A15" s="20" t="s">
        <v>43</v>
      </c>
      <c r="B15" s="118"/>
      <c r="C15" s="118"/>
      <c r="D15" s="118"/>
    </row>
    <row r="16" spans="1:4" s="13" customFormat="1" ht="19.5" customHeight="1">
      <c r="A16" s="20" t="s">
        <v>44</v>
      </c>
      <c r="B16" s="119"/>
      <c r="C16" s="120"/>
      <c r="D16" s="120"/>
    </row>
    <row r="17" spans="1:4" s="13" customFormat="1" ht="19.5" customHeight="1">
      <c r="A17" s="20" t="s">
        <v>20</v>
      </c>
      <c r="B17" s="119"/>
      <c r="C17" s="120"/>
      <c r="D17" s="120"/>
    </row>
    <row r="18" spans="1:4" s="13" customFormat="1" ht="19.5" customHeight="1">
      <c r="A18" s="20" t="s">
        <v>16</v>
      </c>
      <c r="B18" s="33"/>
      <c r="C18" s="25" t="s">
        <v>51</v>
      </c>
      <c r="D18" s="34"/>
    </row>
    <row r="19" spans="1:4" s="13" customFormat="1" ht="19.5" customHeight="1">
      <c r="A19" s="20" t="s">
        <v>21</v>
      </c>
      <c r="B19" s="118"/>
      <c r="C19" s="118"/>
      <c r="D19" s="118"/>
    </row>
    <row r="20" spans="1:4" s="13" customFormat="1" ht="19.5" customHeight="1">
      <c r="A20" s="20" t="s">
        <v>93</v>
      </c>
      <c r="B20" s="35"/>
      <c r="C20" s="36" t="s">
        <v>70</v>
      </c>
      <c r="D20" s="35"/>
    </row>
    <row r="21" spans="1:4" s="13" customFormat="1" ht="19.5" customHeight="1">
      <c r="A21" s="37" t="s">
        <v>94</v>
      </c>
      <c r="B21" s="35"/>
      <c r="C21" s="38" t="s">
        <v>71</v>
      </c>
      <c r="D21" s="39">
        <f>D20-B20</f>
        <v>0</v>
      </c>
    </row>
    <row r="22" spans="1:4" s="13" customFormat="1" ht="30">
      <c r="A22" s="40" t="s">
        <v>62</v>
      </c>
      <c r="B22" s="28"/>
      <c r="C22" s="41" t="s">
        <v>63</v>
      </c>
      <c r="D22" s="110" t="s">
        <v>64</v>
      </c>
    </row>
    <row r="23" spans="1:4" s="13" customFormat="1" ht="19.5" customHeight="1">
      <c r="A23" s="19" t="s">
        <v>72</v>
      </c>
      <c r="B23" s="19"/>
      <c r="C23" s="115"/>
      <c r="D23" s="116"/>
    </row>
    <row r="24" spans="1:4" s="13" customFormat="1" ht="19.5" customHeight="1">
      <c r="A24" s="31" t="s">
        <v>75</v>
      </c>
      <c r="B24" s="114"/>
      <c r="C24" s="114"/>
      <c r="D24" s="114"/>
    </row>
    <row r="25" spans="1:4" s="17" customFormat="1" ht="19.5" customHeight="1">
      <c r="A25" s="42" t="s">
        <v>73</v>
      </c>
      <c r="B25" s="121"/>
      <c r="C25" s="131"/>
      <c r="D25" s="131"/>
    </row>
    <row r="26" spans="1:4" s="17" customFormat="1" ht="19.5" customHeight="1">
      <c r="A26" s="20" t="s">
        <v>77</v>
      </c>
      <c r="B26" s="43"/>
      <c r="C26" s="44"/>
      <c r="D26" s="45"/>
    </row>
    <row r="27" spans="1:4" s="17" customFormat="1" ht="19.5" customHeight="1">
      <c r="A27" s="42" t="s">
        <v>51</v>
      </c>
      <c r="B27" s="43"/>
      <c r="C27" s="25" t="s">
        <v>21</v>
      </c>
      <c r="D27" s="46"/>
    </row>
    <row r="28" spans="1:4" s="17" customFormat="1" ht="19.5" customHeight="1">
      <c r="A28" s="42"/>
      <c r="B28" s="47"/>
      <c r="C28" s="25"/>
      <c r="D28" s="112"/>
    </row>
    <row r="29" spans="1:4" s="13" customFormat="1" ht="19.5" customHeight="1">
      <c r="A29" s="31" t="s">
        <v>95</v>
      </c>
      <c r="B29" s="122"/>
      <c r="C29" s="122"/>
      <c r="D29" s="122"/>
    </row>
    <row r="30" spans="1:4" s="17" customFormat="1" ht="19.5" customHeight="1">
      <c r="A30" s="42" t="s">
        <v>78</v>
      </c>
      <c r="B30" s="121"/>
      <c r="C30" s="120"/>
      <c r="D30" s="120"/>
    </row>
    <row r="31" spans="1:4" s="17" customFormat="1" ht="19.5" customHeight="1">
      <c r="A31" s="42" t="s">
        <v>79</v>
      </c>
      <c r="B31" s="43"/>
      <c r="C31" s="45"/>
      <c r="D31" s="45"/>
    </row>
    <row r="32" spans="1:4" s="17" customFormat="1" ht="19.5" customHeight="1">
      <c r="A32" s="42" t="s">
        <v>80</v>
      </c>
      <c r="B32" s="43"/>
      <c r="C32" s="20" t="s">
        <v>81</v>
      </c>
      <c r="D32" s="47"/>
    </row>
    <row r="33" spans="1:4" s="13" customFormat="1" ht="19.5" customHeight="1">
      <c r="A33" s="20" t="s">
        <v>74</v>
      </c>
      <c r="B33" s="48"/>
      <c r="C33" s="49"/>
      <c r="D33" s="49"/>
    </row>
    <row r="34" spans="1:4" s="13" customFormat="1" ht="19.5" customHeight="1">
      <c r="A34" s="20"/>
      <c r="B34" s="50"/>
      <c r="C34" s="49"/>
      <c r="D34" s="49"/>
    </row>
    <row r="35" spans="1:4" s="13" customFormat="1" ht="19.5" customHeight="1">
      <c r="A35" s="51" t="s">
        <v>82</v>
      </c>
      <c r="B35" s="52"/>
      <c r="C35" s="52"/>
      <c r="D35" s="52"/>
    </row>
    <row r="36" spans="1:4" s="13" customFormat="1" ht="19.5" customHeight="1">
      <c r="A36" s="53" t="s">
        <v>83</v>
      </c>
      <c r="B36" s="54"/>
      <c r="C36" s="55" t="s">
        <v>84</v>
      </c>
      <c r="D36" s="54"/>
    </row>
    <row r="37" spans="1:4" s="13" customFormat="1" ht="19.5" customHeight="1">
      <c r="A37" s="53" t="s">
        <v>86</v>
      </c>
      <c r="B37" s="54"/>
      <c r="C37" s="55"/>
      <c r="D37" s="56"/>
    </row>
    <row r="38" spans="1:4" s="13" customFormat="1" ht="19.5" customHeight="1">
      <c r="A38" s="55" t="s">
        <v>92</v>
      </c>
      <c r="B38" s="50"/>
      <c r="C38" s="142" t="s">
        <v>96</v>
      </c>
      <c r="D38" s="142"/>
    </row>
    <row r="39" spans="1:4" s="13" customFormat="1" ht="19.5" customHeight="1">
      <c r="A39" s="55"/>
      <c r="B39" s="50"/>
      <c r="C39" s="143"/>
      <c r="D39" s="143"/>
    </row>
    <row r="40" spans="1:4" s="13" customFormat="1" ht="19.5" customHeight="1">
      <c r="A40" s="144" t="s">
        <v>85</v>
      </c>
      <c r="B40" s="113"/>
      <c r="C40" s="113"/>
      <c r="D40" s="49"/>
    </row>
    <row r="41" spans="1:4" s="13" customFormat="1" ht="19.5" customHeight="1">
      <c r="A41" s="20"/>
      <c r="B41" s="50"/>
      <c r="C41" s="49"/>
      <c r="D41" s="49"/>
    </row>
    <row r="42" spans="1:4" s="13" customFormat="1" ht="19.5" customHeight="1">
      <c r="A42" s="20"/>
      <c r="B42" s="50"/>
      <c r="C42" s="49"/>
      <c r="D42" s="49"/>
    </row>
    <row r="43" spans="1:4" s="13" customFormat="1" ht="19.5" customHeight="1">
      <c r="A43" s="18"/>
      <c r="B43" s="18"/>
      <c r="C43" s="18"/>
      <c r="D43" s="18"/>
    </row>
    <row r="44" spans="1:4" s="13" customFormat="1" ht="15.75" customHeight="1">
      <c r="A44" s="18"/>
      <c r="B44" s="57"/>
      <c r="C44" s="18"/>
      <c r="D44" s="18"/>
    </row>
    <row r="45" spans="1:4" ht="9.75" customHeight="1">
      <c r="A45" s="59"/>
      <c r="B45" s="59"/>
      <c r="C45" s="59"/>
      <c r="D45" s="59"/>
    </row>
    <row r="46" spans="1:4" ht="15.75" customHeight="1">
      <c r="A46" s="58"/>
      <c r="B46" s="58"/>
      <c r="C46" s="58"/>
      <c r="D46" s="58"/>
    </row>
    <row r="47" spans="2:4" ht="15.75" customHeight="1">
      <c r="B47" s="10"/>
      <c r="D47" s="11"/>
    </row>
    <row r="48" ht="21.75" customHeight="1">
      <c r="D48" s="12"/>
    </row>
    <row r="49" s="6" customFormat="1" ht="12.75"/>
    <row r="50" s="6" customFormat="1" ht="12.75">
      <c r="A50" s="7"/>
    </row>
    <row r="51" spans="1:2" s="6" customFormat="1" ht="12.75">
      <c r="A51" s="7" t="s">
        <v>35</v>
      </c>
      <c r="B51" s="6" t="s">
        <v>50</v>
      </c>
    </row>
    <row r="52" spans="1:2" s="6" customFormat="1" ht="12.75">
      <c r="A52" s="7" t="s">
        <v>36</v>
      </c>
      <c r="B52" s="6" t="s">
        <v>47</v>
      </c>
    </row>
    <row r="53" spans="1:2" s="6" customFormat="1" ht="12.75">
      <c r="A53" s="7" t="s">
        <v>37</v>
      </c>
      <c r="B53" s="6" t="s">
        <v>49</v>
      </c>
    </row>
    <row r="54" spans="1:2" s="6" customFormat="1" ht="12.75">
      <c r="A54" s="7" t="s">
        <v>38</v>
      </c>
      <c r="B54" s="6" t="s">
        <v>46</v>
      </c>
    </row>
    <row r="55" spans="1:2" s="6" customFormat="1" ht="12.75">
      <c r="A55" s="7" t="s">
        <v>39</v>
      </c>
      <c r="B55" s="6" t="s">
        <v>48</v>
      </c>
    </row>
    <row r="56" s="6" customFormat="1" ht="12.75">
      <c r="A56" s="7"/>
    </row>
    <row r="57" s="6" customFormat="1" ht="12.75">
      <c r="A57" s="7"/>
    </row>
    <row r="58" s="6" customFormat="1" ht="12.75">
      <c r="A58" s="7"/>
    </row>
    <row r="59" s="6" customFormat="1" ht="12.75">
      <c r="A59" s="7" t="s">
        <v>34</v>
      </c>
    </row>
    <row r="60" s="6" customFormat="1" ht="12.75">
      <c r="A60" s="7" t="s">
        <v>26</v>
      </c>
    </row>
    <row r="61" s="6" customFormat="1" ht="12.75">
      <c r="A61" s="7" t="s">
        <v>27</v>
      </c>
    </row>
    <row r="62" s="6" customFormat="1" ht="12.75"/>
    <row r="63" s="6" customFormat="1" ht="12.75"/>
    <row r="64" s="6" customFormat="1" ht="12.75"/>
    <row r="65" s="6" customFormat="1" ht="12.75">
      <c r="A65" s="7" t="s">
        <v>22</v>
      </c>
    </row>
    <row r="66" spans="1:2" s="6" customFormat="1" ht="12.75">
      <c r="A66" s="7" t="s">
        <v>23</v>
      </c>
      <c r="B66" s="7"/>
    </row>
    <row r="67" spans="1:2" s="6" customFormat="1" ht="12.75">
      <c r="A67" s="7" t="s">
        <v>24</v>
      </c>
      <c r="B67" s="7"/>
    </row>
    <row r="68" spans="1:2" s="6" customFormat="1" ht="12.75">
      <c r="A68" s="7" t="s">
        <v>45</v>
      </c>
      <c r="B68" s="7"/>
    </row>
    <row r="69" spans="1:2" s="6" customFormat="1" ht="12.75">
      <c r="A69" s="7"/>
      <c r="B69" s="7"/>
    </row>
    <row r="70" spans="1:2" s="6" customFormat="1" ht="12.75">
      <c r="A70" s="7" t="s">
        <v>0</v>
      </c>
      <c r="B70" s="7"/>
    </row>
    <row r="71" spans="1:2" s="6" customFormat="1" ht="12.75">
      <c r="A71" s="7" t="s">
        <v>1</v>
      </c>
      <c r="B71" s="7"/>
    </row>
    <row r="72" spans="1:2" s="6" customFormat="1" ht="12.75">
      <c r="A72" s="7" t="s">
        <v>2</v>
      </c>
      <c r="B72" s="7"/>
    </row>
    <row r="73" spans="1:2" s="6" customFormat="1" ht="12.75">
      <c r="A73" s="7" t="s">
        <v>3</v>
      </c>
      <c r="B73" s="7"/>
    </row>
    <row r="74" spans="1:9" s="6" customFormat="1" ht="12.75">
      <c r="A74" s="7" t="s">
        <v>4</v>
      </c>
      <c r="B74" s="7"/>
      <c r="I74" s="8"/>
    </row>
    <row r="75" spans="1:9" s="6" customFormat="1" ht="12.75">
      <c r="A75" s="7" t="s">
        <v>5</v>
      </c>
      <c r="B75" s="7"/>
      <c r="I75" s="8"/>
    </row>
    <row r="76" spans="2:9" s="6" customFormat="1" ht="12.75">
      <c r="B76" s="7"/>
      <c r="I76" s="8"/>
    </row>
    <row r="77" s="6" customFormat="1" ht="12.75">
      <c r="A77" s="7" t="s">
        <v>6</v>
      </c>
    </row>
    <row r="78" spans="1:2" s="6" customFormat="1" ht="12.75">
      <c r="A78" s="7" t="s">
        <v>7</v>
      </c>
      <c r="B78" s="7"/>
    </row>
    <row r="79" spans="1:2" s="6" customFormat="1" ht="12.75">
      <c r="A79" s="7"/>
      <c r="B79" s="7"/>
    </row>
    <row r="80" spans="1:2" s="6" customFormat="1" ht="12.75">
      <c r="A80" s="7"/>
      <c r="B80" s="7"/>
    </row>
    <row r="81" spans="1:2" s="6" customFormat="1" ht="12.75">
      <c r="A81" s="7" t="s">
        <v>25</v>
      </c>
      <c r="B81" s="7"/>
    </row>
    <row r="82" spans="1:2" s="6" customFormat="1" ht="12.75">
      <c r="A82" s="7" t="s">
        <v>26</v>
      </c>
      <c r="B82" s="7"/>
    </row>
    <row r="83" spans="1:2" s="6" customFormat="1" ht="12.75">
      <c r="A83" s="7" t="s">
        <v>27</v>
      </c>
      <c r="B83" s="7"/>
    </row>
    <row r="84" spans="1:2" s="6" customFormat="1" ht="12.75">
      <c r="A84" s="7"/>
      <c r="B84" s="7"/>
    </row>
    <row r="85" s="6" customFormat="1" ht="12.75">
      <c r="A85" s="7" t="s">
        <v>28</v>
      </c>
    </row>
    <row r="86" s="6" customFormat="1" ht="12.75">
      <c r="A86" s="7" t="s">
        <v>42</v>
      </c>
    </row>
    <row r="87" s="6" customFormat="1" ht="12.75">
      <c r="A87" s="7" t="s">
        <v>53</v>
      </c>
    </row>
    <row r="88" s="6" customFormat="1" ht="12.75">
      <c r="A88" s="7" t="s">
        <v>29</v>
      </c>
    </row>
    <row r="89" s="6" customFormat="1" ht="12.75">
      <c r="A89" s="7" t="s">
        <v>76</v>
      </c>
    </row>
    <row r="90" s="6" customFormat="1" ht="12.75">
      <c r="A90" s="7"/>
    </row>
    <row r="91" s="6" customFormat="1" ht="12.75">
      <c r="A91" s="7" t="s">
        <v>66</v>
      </c>
    </row>
    <row r="92" s="6" customFormat="1" ht="12.75">
      <c r="A92" s="7" t="s">
        <v>65</v>
      </c>
    </row>
    <row r="93" s="6" customFormat="1" ht="12.75">
      <c r="A93" s="7" t="s">
        <v>67</v>
      </c>
    </row>
    <row r="94" s="6" customFormat="1" ht="12.75">
      <c r="A94" s="7" t="s">
        <v>68</v>
      </c>
    </row>
    <row r="95" s="6" customFormat="1" ht="12.75"/>
    <row r="96" s="6" customFormat="1" ht="12.75">
      <c r="A96" s="9"/>
    </row>
    <row r="97" s="6" customFormat="1" ht="12.75">
      <c r="A97" s="9"/>
    </row>
    <row r="98" s="4" customFormat="1" ht="12.75"/>
    <row r="99" s="4" customFormat="1" ht="12.75"/>
    <row r="100" s="4" customFormat="1" ht="12.75"/>
    <row r="101" s="4" customFormat="1" ht="12.75"/>
    <row r="102" s="4" customFormat="1" ht="12.75">
      <c r="A102" s="5"/>
    </row>
    <row r="103" s="4" customFormat="1" ht="12.75">
      <c r="A103" s="5"/>
    </row>
    <row r="104" s="4" customFormat="1" ht="12.75">
      <c r="A104" s="5"/>
    </row>
    <row r="105" s="4" customFormat="1" ht="12.75">
      <c r="A105" s="5"/>
    </row>
    <row r="106" s="4" customFormat="1" ht="12.75">
      <c r="A106" s="5"/>
    </row>
    <row r="107" s="4" customFormat="1" ht="12.75">
      <c r="A107" s="5"/>
    </row>
    <row r="108" s="4" customFormat="1" ht="12.75">
      <c r="A108" s="5"/>
    </row>
    <row r="109" s="4" customFormat="1" ht="12.75">
      <c r="A109" s="5"/>
    </row>
    <row r="110" s="4" customFormat="1" ht="12.75">
      <c r="A110" s="5"/>
    </row>
    <row r="111" s="4" customFormat="1" ht="12.75">
      <c r="A111" s="5"/>
    </row>
    <row r="112" s="4" customFormat="1" ht="12.75">
      <c r="A112" s="5"/>
    </row>
    <row r="113" s="4" customFormat="1" ht="12.75">
      <c r="A113" s="5"/>
    </row>
    <row r="114" s="4" customFormat="1" ht="12.75">
      <c r="A114" s="5"/>
    </row>
    <row r="115" s="4" customFormat="1" ht="12.75">
      <c r="A115" s="5"/>
    </row>
    <row r="116" s="4" customFormat="1" ht="12.75">
      <c r="A116" s="5"/>
    </row>
    <row r="117" s="4" customFormat="1" ht="12.75">
      <c r="A117" s="5"/>
    </row>
    <row r="118" s="4" customFormat="1" ht="12.75">
      <c r="A118" s="5"/>
    </row>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sheetData>
  <sheetProtection password="CF11" sheet="1"/>
  <mergeCells count="18">
    <mergeCell ref="C38:D38"/>
    <mergeCell ref="A1:D1"/>
    <mergeCell ref="A2:D2"/>
    <mergeCell ref="B11:D11"/>
    <mergeCell ref="B4:D4"/>
    <mergeCell ref="B9:D9"/>
    <mergeCell ref="B25:D25"/>
    <mergeCell ref="B19:D19"/>
    <mergeCell ref="B40:C40"/>
    <mergeCell ref="B24:D24"/>
    <mergeCell ref="C13:D13"/>
    <mergeCell ref="C14:D14"/>
    <mergeCell ref="B15:D15"/>
    <mergeCell ref="B16:D16"/>
    <mergeCell ref="B17:D17"/>
    <mergeCell ref="C23:D23"/>
    <mergeCell ref="B30:D30"/>
    <mergeCell ref="B29:D29"/>
  </mergeCells>
  <dataValidations count="12">
    <dataValidation type="list" allowBlank="1" showInputMessage="1" showErrorMessage="1" prompt="Choose from list" sqref="B16:D16">
      <formula1>A$65:A$68</formula1>
    </dataValidation>
    <dataValidation type="list" allowBlank="1" showInputMessage="1" showErrorMessage="1" prompt="Choose from list" sqref="B14">
      <formula1>$A$85:$A$89</formula1>
    </dataValidation>
    <dataValidation type="date" allowBlank="1" showInputMessage="1" showErrorMessage="1" prompt="NOTE: Format depends on your settings!!&#10;&#10;DD-MM-YY or&#10;MM-DD-YY" errorTitle="Date format is incorrect" error="The format of you date input depends on your computer settings. DD-MM-YY or MM-DD-YY" sqref="D20 B20:B21">
      <formula1>36892</formula1>
      <formula2>73415</formula2>
    </dataValidation>
    <dataValidation type="list" showInputMessage="1" showErrorMessage="1" prompt="Choose from list" sqref="B22">
      <formula1>$A$59:$A$60</formula1>
    </dataValidation>
    <dataValidation type="list" allowBlank="1" showInputMessage="1" prompt="Choose from list" sqref="B12">
      <formula1>$A$70:$A$75</formula1>
    </dataValidation>
    <dataValidation allowBlank="1" showInputMessage="1" showErrorMessage="1" prompt="Format bank account number (example):&#10;12.34.56.789&#10;Format Postbank account number 12 34 567" sqref="C12"/>
    <dataValidation allowBlank="1" showInputMessage="1" showErrorMessage="1" prompt="If your name is Van den Berg (for example) you fill in &quot;van den&quot; at prefix(es)." sqref="B6"/>
    <dataValidation allowBlank="1" showInputMessage="1" showErrorMessage="1" prompt="All correspondence concerning this scholarship will be sent to the UT email address only." sqref="B11:D11"/>
    <dataValidation allowBlank="1" showInputMessage="1" showErrorMessage="1" prompt="As registered at the Central Student Administration" sqref="D8"/>
    <dataValidation allowBlank="1" showInputMessage="1" showErrorMessage="1" prompt="Note: only states number of days of the assignment, NOT of the total stay" sqref="D21"/>
    <dataValidation allowBlank="1" showErrorMessage="1" prompt="Ga naar het tabblad &quot;Begroting TMF&quot; en vul de begrotingsgegevens in." sqref="C38:C39"/>
    <dataValidation allowBlank="1" showInputMessage="1" showErrorMessage="1" prompt="Format IBAN (example):&#10;NL99BANK0123456789" sqref="D12"/>
  </dataValidations>
  <hyperlinks>
    <hyperlink ref="D22" r:id="rId1" display="Registration and insurance form"/>
    <hyperlink ref="C38" r:id="rId2" display="Who is your Faculty Contact Person?"/>
  </hyperlinks>
  <printOptions/>
  <pageMargins left="0.7480314960629921" right="0.7480314960629921" top="1.1811023622047245" bottom="0.5905511811023623" header="0.5118110236220472" footer="0.31496062992125984"/>
  <pageSetup fitToHeight="1" fitToWidth="1" horizontalDpi="600" verticalDpi="600" orientation="portrait" paperSize="9" scale="75" r:id="rId5"/>
  <headerFooter alignWithMargins="0">
    <oddHeader>&amp;C&amp;"Arial,Bold"&amp;14&amp;U! PLEASE NO HANDWRITING !</oddHeader>
  </headerFooter>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H109"/>
  <sheetViews>
    <sheetView zoomScalePageLayoutView="0" workbookViewId="0" topLeftCell="A7">
      <selection activeCell="E43" sqref="E43"/>
    </sheetView>
  </sheetViews>
  <sheetFormatPr defaultColWidth="9.140625" defaultRowHeight="12.75"/>
  <cols>
    <col min="1" max="1" width="4.8515625" style="0" customWidth="1"/>
    <col min="2" max="2" width="23.57421875" style="0" customWidth="1"/>
    <col min="3" max="3" width="27.8515625" style="0" customWidth="1"/>
    <col min="4" max="4" width="20.57421875" style="0" customWidth="1"/>
    <col min="5" max="5" width="32.421875" style="0" customWidth="1"/>
  </cols>
  <sheetData>
    <row r="1" spans="2:5" s="13" customFormat="1" ht="18" customHeight="1">
      <c r="B1" s="132" t="s">
        <v>58</v>
      </c>
      <c r="C1" s="132"/>
      <c r="D1" s="132"/>
      <c r="E1" s="132"/>
    </row>
    <row r="2" spans="2:5" s="13" customFormat="1" ht="18" customHeight="1">
      <c r="B2" s="133"/>
      <c r="C2" s="134"/>
      <c r="D2" s="134"/>
      <c r="E2" s="134"/>
    </row>
    <row r="3" spans="2:5" s="13" customFormat="1" ht="18" customHeight="1">
      <c r="B3" s="60"/>
      <c r="C3" s="61"/>
      <c r="D3" s="61"/>
      <c r="E3" s="61"/>
    </row>
    <row r="4" spans="2:5" s="18" customFormat="1" ht="24" customHeight="1">
      <c r="B4" s="63" t="s">
        <v>54</v>
      </c>
      <c r="C4" s="64"/>
      <c r="D4" s="64"/>
      <c r="E4" s="64"/>
    </row>
    <row r="5" spans="2:5" s="18" customFormat="1" ht="24" customHeight="1">
      <c r="B5" s="65" t="s">
        <v>12</v>
      </c>
      <c r="C5" s="66">
        <f>'Application Ambassador'!B5</f>
        <v>0</v>
      </c>
      <c r="D5" s="67" t="s">
        <v>13</v>
      </c>
      <c r="E5" s="62">
        <f>'Application Ambassador'!D5</f>
        <v>0</v>
      </c>
    </row>
    <row r="6" spans="2:5" s="18" customFormat="1" ht="24" customHeight="1">
      <c r="B6" s="68" t="s">
        <v>10</v>
      </c>
      <c r="C6" s="69">
        <f>'Application Ambassador'!B6</f>
        <v>0</v>
      </c>
      <c r="D6" s="22" t="s">
        <v>57</v>
      </c>
      <c r="E6" s="70">
        <f>'Application Ambassador'!D6</f>
        <v>0</v>
      </c>
    </row>
    <row r="7" spans="2:5" s="18" customFormat="1" ht="24" customHeight="1">
      <c r="B7" s="68" t="s">
        <v>9</v>
      </c>
      <c r="C7" s="69">
        <f>'Application Ambassador'!B7</f>
        <v>0</v>
      </c>
      <c r="D7" s="22" t="s">
        <v>14</v>
      </c>
      <c r="E7" s="70">
        <f>'Application Ambassador'!D7</f>
        <v>0</v>
      </c>
    </row>
    <row r="8" spans="2:5" s="18" customFormat="1" ht="24" customHeight="1">
      <c r="B8" s="71" t="s">
        <v>20</v>
      </c>
      <c r="C8" s="138">
        <f>'Application Ambassador'!B9</f>
        <v>0</v>
      </c>
      <c r="D8" s="138"/>
      <c r="E8" s="139"/>
    </row>
    <row r="9" spans="2:5" s="18" customFormat="1" ht="24" customHeight="1">
      <c r="B9" s="71" t="s">
        <v>16</v>
      </c>
      <c r="C9" s="69">
        <f>'Application Ambassador'!B10</f>
        <v>0</v>
      </c>
      <c r="D9" s="41" t="s">
        <v>51</v>
      </c>
      <c r="E9" s="72">
        <f>'Application Ambassador'!D10</f>
        <v>0</v>
      </c>
    </row>
    <row r="10" spans="2:5" s="18" customFormat="1" ht="24" customHeight="1">
      <c r="B10" s="71" t="s">
        <v>18</v>
      </c>
      <c r="C10" s="73">
        <f>'Application Ambassador'!B12</f>
        <v>0</v>
      </c>
      <c r="D10" s="30" t="s">
        <v>90</v>
      </c>
      <c r="E10" s="72">
        <f>'Application Ambassador'!D12</f>
        <v>0</v>
      </c>
    </row>
    <row r="11" spans="2:5" s="18" customFormat="1" ht="24" customHeight="1">
      <c r="B11" s="74"/>
      <c r="C11" s="140"/>
      <c r="D11" s="140"/>
      <c r="E11" s="141"/>
    </row>
    <row r="12" spans="2:5" s="18" customFormat="1" ht="18" customHeight="1">
      <c r="B12" s="75"/>
      <c r="C12" s="76"/>
      <c r="D12" s="75"/>
      <c r="E12" s="76"/>
    </row>
    <row r="13" spans="2:5" s="18" customFormat="1" ht="18" customHeight="1">
      <c r="B13" s="75"/>
      <c r="C13" s="76"/>
      <c r="D13" s="75"/>
      <c r="E13" s="76"/>
    </row>
    <row r="14" spans="2:5" s="18" customFormat="1" ht="24" customHeight="1">
      <c r="B14" s="63" t="s">
        <v>30</v>
      </c>
      <c r="C14" s="64"/>
      <c r="D14" s="64"/>
      <c r="E14" s="64"/>
    </row>
    <row r="15" spans="2:5" s="18" customFormat="1" ht="24" customHeight="1">
      <c r="B15" s="77" t="s">
        <v>19</v>
      </c>
      <c r="C15" s="135">
        <f>'Application Ambassador'!B15</f>
        <v>0</v>
      </c>
      <c r="D15" s="136"/>
      <c r="E15" s="137"/>
    </row>
    <row r="16" spans="2:5" s="18" customFormat="1" ht="24" customHeight="1">
      <c r="B16" s="71" t="s">
        <v>17</v>
      </c>
      <c r="C16" s="69">
        <f>'Application Ambassador'!D18</f>
        <v>0</v>
      </c>
      <c r="D16" s="41" t="s">
        <v>21</v>
      </c>
      <c r="E16" s="72">
        <f>'Application Ambassador'!B19</f>
        <v>0</v>
      </c>
    </row>
    <row r="17" spans="2:5" s="18" customFormat="1" ht="24" customHeight="1">
      <c r="B17" s="74" t="s">
        <v>59</v>
      </c>
      <c r="C17" s="78">
        <f>'Application Ambassador'!B24:D24</f>
        <v>0</v>
      </c>
      <c r="D17" s="79" t="s">
        <v>60</v>
      </c>
      <c r="E17" s="80" t="e">
        <f>'Application Ambassador'!B29:D29</f>
        <v>#VALUE!</v>
      </c>
    </row>
    <row r="18" spans="4:7" s="18" customFormat="1" ht="19.5" customHeight="1" hidden="1">
      <c r="D18" s="81"/>
      <c r="E18" s="82"/>
      <c r="G18" s="83"/>
    </row>
    <row r="19" spans="4:7" s="18" customFormat="1" ht="19.5" customHeight="1" hidden="1">
      <c r="D19" s="81"/>
      <c r="E19" s="84"/>
      <c r="G19" s="83"/>
    </row>
    <row r="20" spans="2:5" s="18" customFormat="1" ht="19.5" customHeight="1" hidden="1">
      <c r="B20" s="63" t="s">
        <v>31</v>
      </c>
      <c r="C20" s="64"/>
      <c r="D20" s="64"/>
      <c r="E20" s="85"/>
    </row>
    <row r="21" spans="2:8" s="18" customFormat="1" ht="34.5" customHeight="1" hidden="1">
      <c r="B21" s="77" t="s">
        <v>32</v>
      </c>
      <c r="C21" s="106" t="s">
        <v>91</v>
      </c>
      <c r="D21" s="86" t="s">
        <v>52</v>
      </c>
      <c r="E21" s="107">
        <v>3262</v>
      </c>
      <c r="H21" s="87"/>
    </row>
    <row r="22" spans="2:8" s="18" customFormat="1" ht="34.5" customHeight="1" hidden="1" thickBot="1">
      <c r="B22" s="88"/>
      <c r="C22" s="69"/>
      <c r="D22" s="89"/>
      <c r="E22" s="90"/>
      <c r="H22" s="87"/>
    </row>
    <row r="23" spans="2:5" s="18" customFormat="1" ht="21" customHeight="1" hidden="1" thickBot="1" thickTop="1">
      <c r="B23" s="91" t="s">
        <v>61</v>
      </c>
      <c r="C23" s="92"/>
      <c r="D23" s="108">
        <v>200</v>
      </c>
      <c r="E23" s="93"/>
    </row>
    <row r="24" spans="1:5" s="18" customFormat="1" ht="15.75" hidden="1" thickTop="1">
      <c r="A24" s="94"/>
      <c r="B24" s="91"/>
      <c r="C24" s="95"/>
      <c r="D24" s="96"/>
      <c r="E24" s="93"/>
    </row>
    <row r="25" spans="1:5" s="18" customFormat="1" ht="18" customHeight="1" hidden="1">
      <c r="A25" s="94"/>
      <c r="B25" s="97" t="s">
        <v>40</v>
      </c>
      <c r="C25" s="69"/>
      <c r="D25" s="98"/>
      <c r="E25" s="93"/>
    </row>
    <row r="26" spans="2:5" s="18" customFormat="1" ht="34.5" customHeight="1" hidden="1">
      <c r="B26" s="97" t="s">
        <v>87</v>
      </c>
      <c r="C26" s="99"/>
      <c r="D26" s="100"/>
      <c r="E26" s="93"/>
    </row>
    <row r="27" spans="2:5" s="18" customFormat="1" ht="34.5" customHeight="1" hidden="1">
      <c r="B27" s="97" t="s">
        <v>88</v>
      </c>
      <c r="C27" s="101"/>
      <c r="D27" s="98"/>
      <c r="E27" s="93"/>
    </row>
    <row r="28" spans="2:5" s="18" customFormat="1" ht="34.5" customHeight="1" hidden="1">
      <c r="B28" s="97" t="s">
        <v>41</v>
      </c>
      <c r="C28" s="98"/>
      <c r="D28" s="98"/>
      <c r="E28" s="93"/>
    </row>
    <row r="29" spans="2:5" s="18" customFormat="1" ht="18" customHeight="1" hidden="1">
      <c r="B29" s="102"/>
      <c r="C29" s="98"/>
      <c r="D29" s="98"/>
      <c r="E29" s="93"/>
    </row>
    <row r="30" spans="2:5" s="18" customFormat="1" ht="18" customHeight="1" hidden="1">
      <c r="B30" s="103"/>
      <c r="C30" s="104"/>
      <c r="D30" s="104"/>
      <c r="E30" s="105"/>
    </row>
    <row r="31" s="18" customFormat="1" ht="18" customHeight="1" hidden="1"/>
    <row r="32" s="18" customFormat="1" ht="18" customHeight="1" hidden="1"/>
    <row r="33" ht="18" customHeight="1" hidden="1"/>
    <row r="34" ht="18" customHeight="1" hidden="1"/>
    <row r="35" ht="18" customHeight="1" hidden="1"/>
    <row r="36" ht="18" customHeight="1" hidden="1"/>
    <row r="37" ht="18" customHeight="1" hidden="1"/>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c r="D107" s="2"/>
    </row>
    <row r="108" s="1" customFormat="1" ht="12">
      <c r="D108" s="3"/>
    </row>
    <row r="109" s="1" customFormat="1" ht="11.25">
      <c r="D109" s="2"/>
    </row>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sheetData>
  <sheetProtection password="CF11" sheet="1"/>
  <mergeCells count="5">
    <mergeCell ref="B1:E1"/>
    <mergeCell ref="B2:E2"/>
    <mergeCell ref="C15:E15"/>
    <mergeCell ref="C8:E8"/>
    <mergeCell ref="C11:E11"/>
  </mergeCells>
  <dataValidations count="2">
    <dataValidation allowBlank="1" showErrorMessage="1" prompt="Format: dd-mm-jj" sqref="E17 C17"/>
    <dataValidation allowBlank="1" showErrorMessage="1" prompt="Voorbeeld: Berg, van den" sqref="C5:C7"/>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Universiteit Twente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VegtM</dc:creator>
  <cp:keywords/>
  <dc:description/>
  <cp:lastModifiedBy>D. Spaan</cp:lastModifiedBy>
  <cp:lastPrinted>2014-10-29T14:03:11Z</cp:lastPrinted>
  <dcterms:created xsi:type="dcterms:W3CDTF">2002-12-23T12:37:33Z</dcterms:created>
  <dcterms:modified xsi:type="dcterms:W3CDTF">2017-06-29T14:51:01Z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